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sharedStrings.xml><?xml version="1.0" encoding="utf-8"?>
<sst xmlns="http://schemas.openxmlformats.org/spreadsheetml/2006/main" count="339" uniqueCount="297">
  <si>
    <t>CAROLINA</t>
  </si>
  <si>
    <t>MARIA</t>
  </si>
  <si>
    <t>GIUSEPPE</t>
  </si>
  <si>
    <t>AURIEMMA</t>
  </si>
  <si>
    <t>GIUSEPPINA</t>
  </si>
  <si>
    <t>DANIELA</t>
  </si>
  <si>
    <t>BENEDETTO</t>
  </si>
  <si>
    <t>SARA</t>
  </si>
  <si>
    <t>CARMELA</t>
  </si>
  <si>
    <t>LUIGI</t>
  </si>
  <si>
    <t>ANNARITA</t>
  </si>
  <si>
    <t>CASTIELLO</t>
  </si>
  <si>
    <t>GENNARO</t>
  </si>
  <si>
    <t>ANGELA</t>
  </si>
  <si>
    <t>COPPOLA</t>
  </si>
  <si>
    <t>MARTINA</t>
  </si>
  <si>
    <t>LUCA</t>
  </si>
  <si>
    <t>D'ALIA</t>
  </si>
  <si>
    <t>ROBERTO</t>
  </si>
  <si>
    <t>DLARRT96H16A509B</t>
  </si>
  <si>
    <t>ILARIA</t>
  </si>
  <si>
    <t>FABIANA</t>
  </si>
  <si>
    <t>DE FALCO</t>
  </si>
  <si>
    <t>FRANCESCO</t>
  </si>
  <si>
    <t>FILOMENA</t>
  </si>
  <si>
    <t>ESPOSITO</t>
  </si>
  <si>
    <t>IOLANDA</t>
  </si>
  <si>
    <t>FEDERICA</t>
  </si>
  <si>
    <t>GAMMELLA</t>
  </si>
  <si>
    <t>MELANIA</t>
  </si>
  <si>
    <t>RITA</t>
  </si>
  <si>
    <t>VALERIA</t>
  </si>
  <si>
    <t>FRANCESCA</t>
  </si>
  <si>
    <t>IOVANE</t>
  </si>
  <si>
    <t>VNIRMD92R62F839O</t>
  </si>
  <si>
    <t>LA GATTA</t>
  </si>
  <si>
    <t>SERENA</t>
  </si>
  <si>
    <t>VINCENZO</t>
  </si>
  <si>
    <t>NADDEO</t>
  </si>
  <si>
    <t>GELSOMINA</t>
  </si>
  <si>
    <t>NATELLA</t>
  </si>
  <si>
    <t>NTLFNC93H57M289X</t>
  </si>
  <si>
    <t>DAVIDE</t>
  </si>
  <si>
    <t>PANICO</t>
  </si>
  <si>
    <t>LUCIA</t>
  </si>
  <si>
    <t>PASSARIELLO</t>
  </si>
  <si>
    <t>MADDALENA</t>
  </si>
  <si>
    <t>PICCOLO</t>
  </si>
  <si>
    <t>FRANCESCA SAVERIA</t>
  </si>
  <si>
    <t>PCCFNC90L44F839T</t>
  </si>
  <si>
    <t>PIGNATIELLO</t>
  </si>
  <si>
    <t>ARIANNA</t>
  </si>
  <si>
    <t>ROSSELLA</t>
  </si>
  <si>
    <t>PONTONE</t>
  </si>
  <si>
    <t>PNTMDL91R45G812I</t>
  </si>
  <si>
    <t>STEFANIA</t>
  </si>
  <si>
    <t>RUSSO</t>
  </si>
  <si>
    <t>PAOLA</t>
  </si>
  <si>
    <t>NOEMI</t>
  </si>
  <si>
    <t>SODANO</t>
  </si>
  <si>
    <t>ROBERTA</t>
  </si>
  <si>
    <t>ANTONIO</t>
  </si>
  <si>
    <t>SALVATORE</t>
  </si>
  <si>
    <t>COGNOME</t>
  </si>
  <si>
    <t>NOME</t>
  </si>
  <si>
    <t>CODICE FISCALE</t>
  </si>
  <si>
    <t>DATA NASCITA</t>
  </si>
  <si>
    <t>COMUNE DI POMIGLIANO D'ARCO</t>
  </si>
  <si>
    <t>CALENDARIO DEI COLLOQUI</t>
  </si>
  <si>
    <t>L'ORARIO INDICATO E' DA CONSIDERARSI INDICATIVO E NON TASSATIVO.</t>
  </si>
  <si>
    <t>IL RESPONSABILE DELLA SELEZIONE ARCI SERVIZIO CIVILE</t>
  </si>
  <si>
    <t>AVV. ARMANDO GRASSITELLI</t>
  </si>
  <si>
    <t>PER IL COMUNE DI POMIGLIANO D'ARCO</t>
  </si>
  <si>
    <t>DATA</t>
  </si>
  <si>
    <t>ORA</t>
  </si>
  <si>
    <t>POMIGLIANO D'ARCO, 6 SETTEMBRE</t>
  </si>
  <si>
    <t>TUTTI I COLLOQUI AVRANNO LUOGO PRESSO LA BIBLIOTECA COMUNALE, PALAZZO DELL'OROLOGIO.</t>
  </si>
  <si>
    <t>I COLLOQUI DI RECUPERO SARANNO SVOLTI SEMPRE AL TERMINE DEI COLLOQUI ORDINARI PREVISTI NELLA GIORNATA</t>
  </si>
  <si>
    <t>PROGETTO DI SERVIZIO CIVILE "POLLICINA VA A SCUOLA"</t>
  </si>
  <si>
    <t>ADDOLORATA</t>
  </si>
  <si>
    <t>RMMDLR96D62E791H</t>
  </si>
  <si>
    <t>RMMDNL91L64G812Q</t>
  </si>
  <si>
    <t>RMMMRA88S50Z506A</t>
  </si>
  <si>
    <t>BARONE</t>
  </si>
  <si>
    <t>BRNGNR97D04G795N</t>
  </si>
  <si>
    <t>BELLUCCI</t>
  </si>
  <si>
    <t>DARIO</t>
  </si>
  <si>
    <t>BEN OTHMANE</t>
  </si>
  <si>
    <t>OMAR</t>
  </si>
  <si>
    <t>BNTMRO96D08A509S</t>
  </si>
  <si>
    <t>CLELIA</t>
  </si>
  <si>
    <t>BNDCLL95M70M289E</t>
  </si>
  <si>
    <t>BIGGI</t>
  </si>
  <si>
    <t>IRENE</t>
  </si>
  <si>
    <t>CACCIOPPOLI</t>
  </si>
  <si>
    <t>CCCFMN88T43F839S</t>
  </si>
  <si>
    <t>CACCIUOTTOLO</t>
  </si>
  <si>
    <t>CCCRTI95B47F839Q</t>
  </si>
  <si>
    <t>CAPOLONGO</t>
  </si>
  <si>
    <t>FORTUNA</t>
  </si>
  <si>
    <t>CPLFTN96M58A509D</t>
  </si>
  <si>
    <t>CASTALDO</t>
  </si>
  <si>
    <t>CSTCML89H46A024O</t>
  </si>
  <si>
    <t>FERDINANDO</t>
  </si>
  <si>
    <t>CSTFDN97H27G812B</t>
  </si>
  <si>
    <t>OSCAR</t>
  </si>
  <si>
    <t>CSTSCR92R31A509P</t>
  </si>
  <si>
    <t>CAVALIERE</t>
  </si>
  <si>
    <t>ALESSANDRA</t>
  </si>
  <si>
    <t>CEGLIA</t>
  </si>
  <si>
    <t>CGLNRT90RG64G812A</t>
  </si>
  <si>
    <t>CIOFFI</t>
  </si>
  <si>
    <t>GIULIA</t>
  </si>
  <si>
    <t>CFFGLI98P69F839S</t>
  </si>
  <si>
    <t>CIRIELLO</t>
  </si>
  <si>
    <t>NUNZIA</t>
  </si>
  <si>
    <t>CRLNNZ94R48G812P</t>
  </si>
  <si>
    <t>CINZIA</t>
  </si>
  <si>
    <t>CRLCNZ93D43G812Q</t>
  </si>
  <si>
    <t>COLI</t>
  </si>
  <si>
    <t>MIRKO</t>
  </si>
  <si>
    <t>CLOMRK91E20F839J</t>
  </si>
  <si>
    <t>CPPMRA90C51F839S</t>
  </si>
  <si>
    <t>COSENTINO</t>
  </si>
  <si>
    <t>CSNVLR93B48G812H</t>
  </si>
  <si>
    <t>CRISCI</t>
  </si>
  <si>
    <t>MARICA MARTINA</t>
  </si>
  <si>
    <t>CRSMCM90C47A509O</t>
  </si>
  <si>
    <t>CRISPO</t>
  </si>
  <si>
    <t>ENRICA ROSI</t>
  </si>
  <si>
    <t>CRSNCR96T60F839J</t>
  </si>
  <si>
    <t>DAMIANO</t>
  </si>
  <si>
    <t>DANILO</t>
  </si>
  <si>
    <t>DMNDNL90C16H834Y</t>
  </si>
  <si>
    <t>DE CICCO</t>
  </si>
  <si>
    <t>MARILENA</t>
  </si>
  <si>
    <t>DCCMLN94S58G812F</t>
  </si>
  <si>
    <t>LAURA</t>
  </si>
  <si>
    <t>DCCLRA94E48G812R</t>
  </si>
  <si>
    <t>VINCENZA STEFANIA</t>
  </si>
  <si>
    <t>DCCVCN91B66G812X</t>
  </si>
  <si>
    <t>RAFFAELLA</t>
  </si>
  <si>
    <t>DFLRFL97A57G795X</t>
  </si>
  <si>
    <t>DE STEFANO</t>
  </si>
  <si>
    <t>GIUSI</t>
  </si>
  <si>
    <t>DSTGSI95D55M289G</t>
  </si>
  <si>
    <t>DELLA PORTA</t>
  </si>
  <si>
    <t>DLLFNC90B48F839L</t>
  </si>
  <si>
    <t>DI DATO</t>
  </si>
  <si>
    <t>DDTLRI91C54C129N</t>
  </si>
  <si>
    <t>DI FIORE</t>
  </si>
  <si>
    <t>DFRLCU94S44H892Q</t>
  </si>
  <si>
    <t>DI GENNARO</t>
  </si>
  <si>
    <t>MARTA MARIAROSARIA</t>
  </si>
  <si>
    <t>DGNMTM90E58G795O</t>
  </si>
  <si>
    <t>DI MARZO</t>
  </si>
  <si>
    <t>SALVATORE DANIELE</t>
  </si>
  <si>
    <t>DMRSVT95L29G795Q</t>
  </si>
  <si>
    <t>ERICA FRANCESCA</t>
  </si>
  <si>
    <t>DMRRFR92C66F839P</t>
  </si>
  <si>
    <t>DI PALMA</t>
  </si>
  <si>
    <t>ROSA</t>
  </si>
  <si>
    <t>DPLRSO97A48A509Z</t>
  </si>
  <si>
    <t>ERRICHIELLO</t>
  </si>
  <si>
    <t>RRCGPP94S28F839E</t>
  </si>
  <si>
    <t>SPSDVD98H30H931G</t>
  </si>
  <si>
    <t>SPSLCU94S15F924H</t>
  </si>
  <si>
    <t>CLAUDIA</t>
  </si>
  <si>
    <t>SPSCLD91E57I073U</t>
  </si>
  <si>
    <t>ILARIO</t>
  </si>
  <si>
    <t>SPSLRI92P01F839K</t>
  </si>
  <si>
    <t>ELGA</t>
  </si>
  <si>
    <t>SPSLGE98D58A024L</t>
  </si>
  <si>
    <t>ELEONORA</t>
  </si>
  <si>
    <t>SPSLNR93P41F839K</t>
  </si>
  <si>
    <t>ESTINTO</t>
  </si>
  <si>
    <t>FELLA</t>
  </si>
  <si>
    <t>FLLLSN95R65F839J</t>
  </si>
  <si>
    <t>FERRONE</t>
  </si>
  <si>
    <t>FRRLND97R63A509Z</t>
  </si>
  <si>
    <t>FIORE</t>
  </si>
  <si>
    <t>FRICML91H50F839R</t>
  </si>
  <si>
    <t>ANGELICA</t>
  </si>
  <si>
    <t>FRINLC93A64G812J</t>
  </si>
  <si>
    <t>FRATTINI</t>
  </si>
  <si>
    <t>FRTNTN97R01F839M</t>
  </si>
  <si>
    <t>FREZZA</t>
  </si>
  <si>
    <t>FRZNMO90L61A024L</t>
  </si>
  <si>
    <t>GMMMLN94L63A509U</t>
  </si>
  <si>
    <t>GEMMI</t>
  </si>
  <si>
    <t>SPERANZA</t>
  </si>
  <si>
    <t>GMMSRN98M44F839K</t>
  </si>
  <si>
    <t>IAZZETTA</t>
  </si>
  <si>
    <t>ZZTLGU92H17F839G</t>
  </si>
  <si>
    <t>ELENA LUDOVICA</t>
  </si>
  <si>
    <t>ZZTLLD93P58G812G</t>
  </si>
  <si>
    <t>IMPARATO</t>
  </si>
  <si>
    <t>IMMACOLATA</t>
  </si>
  <si>
    <t>MPRMCL98S58F257K</t>
  </si>
  <si>
    <t>RITA MADDALENA</t>
  </si>
  <si>
    <t>IVANKIV</t>
  </si>
  <si>
    <t>MARYANA</t>
  </si>
  <si>
    <t>VNKMYN94T41Z138I</t>
  </si>
  <si>
    <t>SAVERIO SALVATORE</t>
  </si>
  <si>
    <t>LGTSRS97A30G309F</t>
  </si>
  <si>
    <t>LA MARCA</t>
  </si>
  <si>
    <t>GIOVANNI</t>
  </si>
  <si>
    <t>LMRGNN96P04G812D</t>
  </si>
  <si>
    <t>LEONE</t>
  </si>
  <si>
    <t>LNESRA98D66G795Y</t>
  </si>
  <si>
    <t>LNEFNC96D02G795H</t>
  </si>
  <si>
    <t>LIGUORI</t>
  </si>
  <si>
    <t>LGRGPP94S47F839S</t>
  </si>
  <si>
    <t>ASSUNTA MARIA</t>
  </si>
  <si>
    <t>LGRSNT91M55A024P</t>
  </si>
  <si>
    <t>MANZO</t>
  </si>
  <si>
    <t>MNZGSM98H59F839W</t>
  </si>
  <si>
    <t>MARINIELLO</t>
  </si>
  <si>
    <t>MRNSFN94P50G812I</t>
  </si>
  <si>
    <t>MASCIA</t>
  </si>
  <si>
    <t>MICHELA LUCIA</t>
  </si>
  <si>
    <t>MSCMHL92T53I438N</t>
  </si>
  <si>
    <t>MASYK</t>
  </si>
  <si>
    <t>KHRYSTYNA</t>
  </si>
  <si>
    <t>MSYKRY97E53Z138Q</t>
  </si>
  <si>
    <t>MEO</t>
  </si>
  <si>
    <t>MEOMRA88R58I073F</t>
  </si>
  <si>
    <t>MOLINO</t>
  </si>
  <si>
    <t>MLNGLI97S67F839W</t>
  </si>
  <si>
    <t>MONTANO</t>
  </si>
  <si>
    <t>MATTEO</t>
  </si>
  <si>
    <t>MNTMTT97H21F839D</t>
  </si>
  <si>
    <t>MONTESARCHIO</t>
  </si>
  <si>
    <t>YLENIA</t>
  </si>
  <si>
    <t>MNTYLN96H47F839S</t>
  </si>
  <si>
    <t>HELEN</t>
  </si>
  <si>
    <t>NDDHLN93P42F839I</t>
  </si>
  <si>
    <t>KATIA</t>
  </si>
  <si>
    <t>NDDKTA9441A509Z</t>
  </si>
  <si>
    <t>NASTICOLA</t>
  </si>
  <si>
    <t>FRANCESCO MARIA</t>
  </si>
  <si>
    <t>NSTFNC98H06F839G</t>
  </si>
  <si>
    <t>NOVITA'</t>
  </si>
  <si>
    <t>NVTMRA90R67F839T</t>
  </si>
  <si>
    <t>PNCSVT90H22G795C</t>
  </si>
  <si>
    <t>PARRELLA</t>
  </si>
  <si>
    <t>PRRFNC90E14F839N</t>
  </si>
  <si>
    <t>PSSFRC94D59F839Y</t>
  </si>
  <si>
    <t>PERRINO</t>
  </si>
  <si>
    <t>PRRPLA90M64A512Q</t>
  </si>
  <si>
    <t>PGNCML89M46M289P</t>
  </si>
  <si>
    <t>PGNCLN91A42M289W</t>
  </si>
  <si>
    <t>PIPOLA</t>
  </si>
  <si>
    <t>PASQUALINA</t>
  </si>
  <si>
    <t>PPLPQL91E63A512N</t>
  </si>
  <si>
    <t>PORRICELLI</t>
  </si>
  <si>
    <t>PRRLGL96L24G190C</t>
  </si>
  <si>
    <t>PREZIUSO</t>
  </si>
  <si>
    <t>PRZFNC94C28I862D</t>
  </si>
  <si>
    <t>PULCRANO</t>
  </si>
  <si>
    <t>PLCNGL98H57F839S</t>
  </si>
  <si>
    <t>PLCLCU92C71G812R</t>
  </si>
  <si>
    <t>RAIA</t>
  </si>
  <si>
    <t>RAIGPP90C41F839Z</t>
  </si>
  <si>
    <t>RAVO</t>
  </si>
  <si>
    <t>RVARNN89D64F839W</t>
  </si>
  <si>
    <t>RICCARDI</t>
  </si>
  <si>
    <t>RCCMTN93C44F839O</t>
  </si>
  <si>
    <t>JESSICA</t>
  </si>
  <si>
    <t>RSSJSC92A60E791S</t>
  </si>
  <si>
    <t>SALATIELLO</t>
  </si>
  <si>
    <t>SLTGPP97S28F839O</t>
  </si>
  <si>
    <t>SALZANO</t>
  </si>
  <si>
    <t>DONATELLA</t>
  </si>
  <si>
    <t>SLZDTL90R57M289P</t>
  </si>
  <si>
    <t>SCIOPERO</t>
  </si>
  <si>
    <t>SCPNTN88M13F924R</t>
  </si>
  <si>
    <t>SELVA</t>
  </si>
  <si>
    <t>MARIO</t>
  </si>
  <si>
    <t>SLVMRA96T21A509A</t>
  </si>
  <si>
    <t>SDNVCN94B01G812A</t>
  </si>
  <si>
    <t>SOLIMENO</t>
  </si>
  <si>
    <t>SLMNTN89L17M289V</t>
  </si>
  <si>
    <t>SORBO</t>
  </si>
  <si>
    <t>SRBMRA91C57F839Q</t>
  </si>
  <si>
    <t>TERRANOVA</t>
  </si>
  <si>
    <t>TRRSRN90C56G273T</t>
  </si>
  <si>
    <t>VITIELLO</t>
  </si>
  <si>
    <t>VTLRSL92B45G813Q</t>
  </si>
  <si>
    <t>ZURLO</t>
  </si>
  <si>
    <t xml:space="preserve">CANDIDATI ESCLUSI </t>
  </si>
  <si>
    <t>MANCANZA ALLEGATO 2</t>
  </si>
  <si>
    <t>MANCANZA ALLEGATO 3</t>
  </si>
  <si>
    <t>SUPERAMENTO LIMITI DI ETA'</t>
  </si>
  <si>
    <t>NUMERO</t>
  </si>
  <si>
    <t>SARA' POSSIBILE ANTICIPARE O POSTICIPARE I COLLOQUI PER MOTIVI DI SALUTE O PERSONALI, UNICAMENTE NELLE DATE PREVISTE .</t>
  </si>
  <si>
    <t>NON SARANNO QUINDI AGGIUNTE ULTERIORI DATE A QUELLE INDICATE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</si>
</sst>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topLeftCell="A112" workbookViewId="0">
      <selection activeCell="B4" sqref="B4"/>
    </sheetView>
  </sheetViews>
  <sheetFormatPr defaultRowHeight="15" x14ac:dyDescent="0.25"/>
  <cols>
    <col min="2" max="2" width="19.5703125" bestFit="1" customWidth="1"/>
    <col min="3" max="3" width="22.85546875" bestFit="1" customWidth="1"/>
    <col min="4" max="4" width="20.5703125" bestFit="1" customWidth="1"/>
    <col min="5" max="5" width="14.140625" bestFit="1" customWidth="1"/>
    <col min="6" max="6" width="10.7109375" bestFit="1" customWidth="1"/>
    <col min="7" max="7" width="9.140625" style="8"/>
  </cols>
  <sheetData>
    <row r="1" spans="1:7" ht="21" x14ac:dyDescent="0.35">
      <c r="B1" s="9" t="s">
        <v>67</v>
      </c>
      <c r="C1" s="9"/>
      <c r="D1" s="9"/>
      <c r="E1" s="9"/>
      <c r="F1" s="9"/>
      <c r="G1" s="9"/>
    </row>
    <row r="2" spans="1:7" ht="18.75" x14ac:dyDescent="0.3">
      <c r="B2" s="10" t="s">
        <v>78</v>
      </c>
      <c r="C2" s="10"/>
      <c r="D2" s="10"/>
      <c r="E2" s="10"/>
      <c r="F2" s="10"/>
      <c r="G2" s="10"/>
    </row>
    <row r="3" spans="1:7" ht="15.75" x14ac:dyDescent="0.25">
      <c r="B3" s="11" t="s">
        <v>68</v>
      </c>
      <c r="C3" s="11"/>
      <c r="D3" s="11"/>
      <c r="E3" s="11"/>
      <c r="F3" s="11"/>
      <c r="G3" s="11"/>
    </row>
    <row r="4" spans="1:7" x14ac:dyDescent="0.25">
      <c r="A4" t="s">
        <v>294</v>
      </c>
      <c r="B4" s="6" t="s">
        <v>63</v>
      </c>
      <c r="C4" s="6" t="s">
        <v>64</v>
      </c>
      <c r="D4" s="6" t="s">
        <v>65</v>
      </c>
      <c r="E4" s="6" t="s">
        <v>66</v>
      </c>
      <c r="F4" s="6" t="s">
        <v>73</v>
      </c>
      <c r="G4" s="7" t="s">
        <v>74</v>
      </c>
    </row>
    <row r="5" spans="1:7" x14ac:dyDescent="0.25">
      <c r="A5">
        <v>1</v>
      </c>
      <c r="B5" t="s">
        <v>3</v>
      </c>
      <c r="C5" t="s">
        <v>79</v>
      </c>
      <c r="D5" t="s">
        <v>80</v>
      </c>
      <c r="E5" s="5">
        <v>35177</v>
      </c>
      <c r="F5" s="5">
        <v>42998</v>
      </c>
      <c r="G5" s="8">
        <v>0.39583333333333331</v>
      </c>
    </row>
    <row r="6" spans="1:7" x14ac:dyDescent="0.25">
      <c r="A6">
        <f>A5+1</f>
        <v>2</v>
      </c>
      <c r="B6" t="s">
        <v>3</v>
      </c>
      <c r="C6" t="s">
        <v>5</v>
      </c>
      <c r="D6" t="s">
        <v>81</v>
      </c>
      <c r="E6" s="5">
        <v>33443</v>
      </c>
      <c r="F6" s="5">
        <v>42998</v>
      </c>
      <c r="G6" s="8">
        <v>0.39583333333333331</v>
      </c>
    </row>
    <row r="7" spans="1:7" x14ac:dyDescent="0.25">
      <c r="A7">
        <f t="shared" ref="A7:A70" si="0">A6+1</f>
        <v>3</v>
      </c>
      <c r="B7" t="s">
        <v>3</v>
      </c>
      <c r="C7" t="s">
        <v>1</v>
      </c>
      <c r="D7" t="s">
        <v>82</v>
      </c>
      <c r="E7" s="5">
        <v>32457</v>
      </c>
      <c r="F7" s="5">
        <v>42998</v>
      </c>
      <c r="G7" s="8">
        <v>0.39583333333333331</v>
      </c>
    </row>
    <row r="8" spans="1:7" x14ac:dyDescent="0.25">
      <c r="A8">
        <f t="shared" si="0"/>
        <v>4</v>
      </c>
      <c r="B8" t="s">
        <v>83</v>
      </c>
      <c r="C8" t="s">
        <v>12</v>
      </c>
      <c r="D8" t="s">
        <v>84</v>
      </c>
      <c r="E8" s="5">
        <v>35524</v>
      </c>
      <c r="F8" s="5">
        <v>42998</v>
      </c>
      <c r="G8" s="8">
        <v>0.41666666666666669</v>
      </c>
    </row>
    <row r="9" spans="1:7" x14ac:dyDescent="0.25">
      <c r="A9">
        <f t="shared" si="0"/>
        <v>5</v>
      </c>
      <c r="B9" t="s">
        <v>87</v>
      </c>
      <c r="C9" t="s">
        <v>88</v>
      </c>
      <c r="D9" t="s">
        <v>89</v>
      </c>
      <c r="E9" s="5">
        <v>35163</v>
      </c>
      <c r="F9" s="5">
        <v>42998</v>
      </c>
      <c r="G9" s="8">
        <v>0.41666666666666669</v>
      </c>
    </row>
    <row r="10" spans="1:7" x14ac:dyDescent="0.25">
      <c r="A10">
        <f t="shared" si="0"/>
        <v>6</v>
      </c>
      <c r="B10" t="s">
        <v>6</v>
      </c>
      <c r="C10" t="s">
        <v>90</v>
      </c>
      <c r="D10" t="s">
        <v>91</v>
      </c>
      <c r="E10" s="5">
        <v>34880</v>
      </c>
      <c r="F10" s="5">
        <v>42998</v>
      </c>
      <c r="G10" s="8">
        <v>0.41666666666666669</v>
      </c>
    </row>
    <row r="11" spans="1:7" x14ac:dyDescent="0.25">
      <c r="A11">
        <f t="shared" si="0"/>
        <v>7</v>
      </c>
      <c r="B11" t="s">
        <v>94</v>
      </c>
      <c r="C11" t="s">
        <v>24</v>
      </c>
      <c r="D11" t="s">
        <v>95</v>
      </c>
      <c r="E11" s="5">
        <v>32480</v>
      </c>
      <c r="F11" s="5">
        <v>42998</v>
      </c>
      <c r="G11" s="8">
        <v>0.4375</v>
      </c>
    </row>
    <row r="12" spans="1:7" x14ac:dyDescent="0.25">
      <c r="A12">
        <f t="shared" si="0"/>
        <v>8</v>
      </c>
      <c r="B12" t="s">
        <v>96</v>
      </c>
      <c r="C12" t="s">
        <v>30</v>
      </c>
      <c r="D12" t="s">
        <v>97</v>
      </c>
      <c r="E12" s="5">
        <v>34737</v>
      </c>
      <c r="F12" s="5">
        <v>42998</v>
      </c>
      <c r="G12" s="8">
        <v>0.4375</v>
      </c>
    </row>
    <row r="13" spans="1:7" x14ac:dyDescent="0.25">
      <c r="A13">
        <f t="shared" si="0"/>
        <v>9</v>
      </c>
      <c r="B13" t="s">
        <v>98</v>
      </c>
      <c r="C13" t="s">
        <v>99</v>
      </c>
      <c r="D13" t="s">
        <v>100</v>
      </c>
      <c r="E13" s="5">
        <v>35295</v>
      </c>
      <c r="F13" s="5">
        <v>42998</v>
      </c>
      <c r="G13" s="8">
        <v>0.4375</v>
      </c>
    </row>
    <row r="14" spans="1:7" x14ac:dyDescent="0.25">
      <c r="A14">
        <f t="shared" si="0"/>
        <v>10</v>
      </c>
      <c r="B14" t="s">
        <v>101</v>
      </c>
      <c r="C14" t="s">
        <v>8</v>
      </c>
      <c r="D14" t="s">
        <v>102</v>
      </c>
      <c r="E14" s="5">
        <v>32665</v>
      </c>
      <c r="F14" s="5">
        <v>42998</v>
      </c>
      <c r="G14" s="8">
        <v>0.45833333333333331</v>
      </c>
    </row>
    <row r="15" spans="1:7" x14ac:dyDescent="0.25">
      <c r="A15">
        <f t="shared" si="0"/>
        <v>11</v>
      </c>
      <c r="B15" t="s">
        <v>101</v>
      </c>
      <c r="C15" t="s">
        <v>103</v>
      </c>
      <c r="D15" t="s">
        <v>104</v>
      </c>
      <c r="E15" s="5">
        <v>35608</v>
      </c>
      <c r="F15" s="5">
        <v>42998</v>
      </c>
      <c r="G15" s="8">
        <v>0.45833333333333331</v>
      </c>
    </row>
    <row r="16" spans="1:7" x14ac:dyDescent="0.25">
      <c r="A16">
        <f t="shared" si="0"/>
        <v>12</v>
      </c>
      <c r="B16" t="s">
        <v>11</v>
      </c>
      <c r="C16" t="s">
        <v>105</v>
      </c>
      <c r="D16" t="s">
        <v>106</v>
      </c>
      <c r="E16" s="5">
        <v>33908</v>
      </c>
      <c r="F16" s="5">
        <v>42998</v>
      </c>
      <c r="G16" s="8">
        <v>0.45833333333333331</v>
      </c>
    </row>
    <row r="17" spans="1:7" x14ac:dyDescent="0.25">
      <c r="A17">
        <f t="shared" si="0"/>
        <v>13</v>
      </c>
      <c r="B17" t="s">
        <v>109</v>
      </c>
      <c r="C17" t="s">
        <v>10</v>
      </c>
      <c r="D17" t="s">
        <v>110</v>
      </c>
      <c r="E17" s="5">
        <v>33170</v>
      </c>
      <c r="F17" s="5">
        <v>42998</v>
      </c>
      <c r="G17" s="8">
        <v>0.47916666666666669</v>
      </c>
    </row>
    <row r="18" spans="1:7" x14ac:dyDescent="0.25">
      <c r="A18">
        <f t="shared" si="0"/>
        <v>14</v>
      </c>
      <c r="B18" t="s">
        <v>111</v>
      </c>
      <c r="C18" t="s">
        <v>112</v>
      </c>
      <c r="D18" t="s">
        <v>113</v>
      </c>
      <c r="E18" s="5">
        <v>36067</v>
      </c>
      <c r="F18" s="5">
        <v>42998</v>
      </c>
      <c r="G18" s="8">
        <v>0.47916666666666669</v>
      </c>
    </row>
    <row r="19" spans="1:7" x14ac:dyDescent="0.25">
      <c r="A19">
        <f t="shared" si="0"/>
        <v>15</v>
      </c>
      <c r="B19" t="s">
        <v>114</v>
      </c>
      <c r="C19" t="s">
        <v>115</v>
      </c>
      <c r="D19" t="s">
        <v>116</v>
      </c>
      <c r="E19" s="5">
        <v>34615</v>
      </c>
      <c r="F19" s="5">
        <v>42998</v>
      </c>
      <c r="G19" s="8">
        <v>0.47916666666666669</v>
      </c>
    </row>
    <row r="20" spans="1:7" x14ac:dyDescent="0.25">
      <c r="A20">
        <f t="shared" si="0"/>
        <v>16</v>
      </c>
      <c r="B20" t="s">
        <v>114</v>
      </c>
      <c r="C20" t="s">
        <v>117</v>
      </c>
      <c r="D20" t="s">
        <v>118</v>
      </c>
      <c r="E20" s="5">
        <v>34062</v>
      </c>
      <c r="F20" s="5">
        <v>42998</v>
      </c>
      <c r="G20" s="8">
        <v>0.5</v>
      </c>
    </row>
    <row r="21" spans="1:7" x14ac:dyDescent="0.25">
      <c r="A21">
        <f t="shared" si="0"/>
        <v>17</v>
      </c>
      <c r="B21" t="s">
        <v>119</v>
      </c>
      <c r="C21" t="s">
        <v>120</v>
      </c>
      <c r="D21" t="s">
        <v>121</v>
      </c>
      <c r="E21" s="5">
        <v>33378</v>
      </c>
      <c r="F21" s="5">
        <v>42998</v>
      </c>
      <c r="G21" s="8">
        <v>0.5</v>
      </c>
    </row>
    <row r="22" spans="1:7" x14ac:dyDescent="0.25">
      <c r="A22">
        <f t="shared" si="0"/>
        <v>18</v>
      </c>
      <c r="B22" t="s">
        <v>14</v>
      </c>
      <c r="C22" t="s">
        <v>1</v>
      </c>
      <c r="D22" t="s">
        <v>122</v>
      </c>
      <c r="E22" s="5">
        <v>32943</v>
      </c>
      <c r="F22" s="5">
        <v>42998</v>
      </c>
      <c r="G22" s="8">
        <v>0.5</v>
      </c>
    </row>
    <row r="23" spans="1:7" x14ac:dyDescent="0.25">
      <c r="A23">
        <f t="shared" si="0"/>
        <v>19</v>
      </c>
      <c r="B23" t="s">
        <v>123</v>
      </c>
      <c r="C23" t="s">
        <v>31</v>
      </c>
      <c r="D23" t="s">
        <v>124</v>
      </c>
      <c r="E23" s="5">
        <v>34008</v>
      </c>
      <c r="F23" s="5">
        <v>42998</v>
      </c>
      <c r="G23" s="8">
        <v>0.52083333333333337</v>
      </c>
    </row>
    <row r="24" spans="1:7" x14ac:dyDescent="0.25">
      <c r="A24">
        <f t="shared" si="0"/>
        <v>20</v>
      </c>
      <c r="B24" t="s">
        <v>125</v>
      </c>
      <c r="C24" t="s">
        <v>126</v>
      </c>
      <c r="D24" t="s">
        <v>127</v>
      </c>
      <c r="E24" s="5">
        <v>32939</v>
      </c>
      <c r="F24" s="5">
        <v>42998</v>
      </c>
      <c r="G24" s="8">
        <v>0.52083333333333337</v>
      </c>
    </row>
    <row r="25" spans="1:7" x14ac:dyDescent="0.25">
      <c r="A25">
        <f t="shared" si="0"/>
        <v>21</v>
      </c>
      <c r="B25" t="s">
        <v>128</v>
      </c>
      <c r="C25" t="s">
        <v>129</v>
      </c>
      <c r="D25" t="s">
        <v>130</v>
      </c>
      <c r="E25" s="5">
        <v>35419</v>
      </c>
      <c r="F25" s="5">
        <v>42998</v>
      </c>
      <c r="G25" s="8">
        <v>0.52083333333333337</v>
      </c>
    </row>
    <row r="26" spans="1:7" x14ac:dyDescent="0.25">
      <c r="A26">
        <f t="shared" si="0"/>
        <v>22</v>
      </c>
      <c r="B26" t="s">
        <v>17</v>
      </c>
      <c r="C26" t="s">
        <v>18</v>
      </c>
      <c r="D26" t="s">
        <v>19</v>
      </c>
      <c r="E26" s="5">
        <v>35232</v>
      </c>
      <c r="F26" s="5">
        <v>42999</v>
      </c>
      <c r="G26" s="8">
        <v>0.39583333333333331</v>
      </c>
    </row>
    <row r="27" spans="1:7" x14ac:dyDescent="0.25">
      <c r="A27">
        <f t="shared" si="0"/>
        <v>23</v>
      </c>
      <c r="B27" t="s">
        <v>131</v>
      </c>
      <c r="C27" t="s">
        <v>132</v>
      </c>
      <c r="D27" t="s">
        <v>133</v>
      </c>
      <c r="E27" s="5">
        <v>32948</v>
      </c>
      <c r="F27" s="5">
        <v>42999</v>
      </c>
      <c r="G27" s="8">
        <v>0.39583333333333331</v>
      </c>
    </row>
    <row r="28" spans="1:7" x14ac:dyDescent="0.25">
      <c r="A28">
        <f t="shared" si="0"/>
        <v>24</v>
      </c>
      <c r="B28" t="s">
        <v>134</v>
      </c>
      <c r="C28" t="s">
        <v>135</v>
      </c>
      <c r="D28" t="s">
        <v>136</v>
      </c>
      <c r="E28" s="5">
        <v>34656</v>
      </c>
      <c r="F28" s="5">
        <v>42999</v>
      </c>
      <c r="G28" s="8">
        <v>0.39583333333333331</v>
      </c>
    </row>
    <row r="29" spans="1:7" x14ac:dyDescent="0.25">
      <c r="A29">
        <f t="shared" si="0"/>
        <v>25</v>
      </c>
      <c r="B29" t="s">
        <v>134</v>
      </c>
      <c r="C29" t="s">
        <v>137</v>
      </c>
      <c r="D29" t="s">
        <v>138</v>
      </c>
      <c r="E29" s="5">
        <v>34462</v>
      </c>
      <c r="F29" s="5">
        <v>42999</v>
      </c>
      <c r="G29" s="8">
        <v>0.41666666666666669</v>
      </c>
    </row>
    <row r="30" spans="1:7" x14ac:dyDescent="0.25">
      <c r="A30">
        <f t="shared" si="0"/>
        <v>26</v>
      </c>
      <c r="B30" t="s">
        <v>134</v>
      </c>
      <c r="C30" t="s">
        <v>139</v>
      </c>
      <c r="D30" t="s">
        <v>140</v>
      </c>
      <c r="E30" s="5">
        <v>33295</v>
      </c>
      <c r="F30" s="5">
        <v>42999</v>
      </c>
      <c r="G30" s="8">
        <v>0.41666666666666669</v>
      </c>
    </row>
    <row r="31" spans="1:7" x14ac:dyDescent="0.25">
      <c r="A31">
        <f t="shared" si="0"/>
        <v>27</v>
      </c>
      <c r="B31" t="s">
        <v>22</v>
      </c>
      <c r="C31" t="s">
        <v>141</v>
      </c>
      <c r="D31" t="s">
        <v>142</v>
      </c>
      <c r="E31" s="5">
        <v>35447</v>
      </c>
      <c r="F31" s="5">
        <v>42999</v>
      </c>
      <c r="G31" s="8">
        <v>0.41666666666666669</v>
      </c>
    </row>
    <row r="32" spans="1:7" x14ac:dyDescent="0.25">
      <c r="A32">
        <f t="shared" si="0"/>
        <v>28</v>
      </c>
      <c r="B32" t="s">
        <v>143</v>
      </c>
      <c r="C32" t="s">
        <v>144</v>
      </c>
      <c r="D32" t="s">
        <v>145</v>
      </c>
      <c r="E32" s="5">
        <v>34804</v>
      </c>
      <c r="F32" s="5">
        <v>42999</v>
      </c>
      <c r="G32" s="8">
        <v>0.4375</v>
      </c>
    </row>
    <row r="33" spans="1:7" x14ac:dyDescent="0.25">
      <c r="A33">
        <f t="shared" si="0"/>
        <v>29</v>
      </c>
      <c r="B33" t="s">
        <v>146</v>
      </c>
      <c r="C33" t="s">
        <v>32</v>
      </c>
      <c r="D33" t="s">
        <v>147</v>
      </c>
      <c r="E33" s="5">
        <v>32912</v>
      </c>
      <c r="F33" s="5">
        <v>42999</v>
      </c>
      <c r="G33" s="8">
        <v>0.4375</v>
      </c>
    </row>
    <row r="34" spans="1:7" x14ac:dyDescent="0.25">
      <c r="A34">
        <f t="shared" si="0"/>
        <v>30</v>
      </c>
      <c r="B34" t="s">
        <v>148</v>
      </c>
      <c r="C34" t="s">
        <v>20</v>
      </c>
      <c r="D34" t="s">
        <v>149</v>
      </c>
      <c r="E34" s="5">
        <v>33311</v>
      </c>
      <c r="F34" s="5">
        <v>42999</v>
      </c>
      <c r="G34" s="8">
        <v>0.4375</v>
      </c>
    </row>
    <row r="35" spans="1:7" x14ac:dyDescent="0.25">
      <c r="A35">
        <f t="shared" si="0"/>
        <v>31</v>
      </c>
      <c r="B35" t="s">
        <v>150</v>
      </c>
      <c r="C35" t="s">
        <v>44</v>
      </c>
      <c r="D35" t="s">
        <v>151</v>
      </c>
      <c r="E35" s="5">
        <v>34642</v>
      </c>
      <c r="F35" s="5">
        <v>42999</v>
      </c>
      <c r="G35" s="8">
        <v>0.45833333333333331</v>
      </c>
    </row>
    <row r="36" spans="1:7" x14ac:dyDescent="0.25">
      <c r="A36">
        <f t="shared" si="0"/>
        <v>32</v>
      </c>
      <c r="B36" t="s">
        <v>152</v>
      </c>
      <c r="C36" t="s">
        <v>153</v>
      </c>
      <c r="D36" t="s">
        <v>154</v>
      </c>
      <c r="E36" s="5">
        <v>33011</v>
      </c>
      <c r="F36" s="5">
        <v>42999</v>
      </c>
      <c r="G36" s="8">
        <v>0.45833333333333331</v>
      </c>
    </row>
    <row r="37" spans="1:7" x14ac:dyDescent="0.25">
      <c r="A37">
        <f t="shared" si="0"/>
        <v>33</v>
      </c>
      <c r="B37" t="s">
        <v>155</v>
      </c>
      <c r="C37" t="s">
        <v>156</v>
      </c>
      <c r="D37" t="s">
        <v>157</v>
      </c>
      <c r="E37" s="5">
        <v>34909</v>
      </c>
      <c r="F37" s="5">
        <v>42999</v>
      </c>
      <c r="G37" s="8">
        <v>0.45833333333333331</v>
      </c>
    </row>
    <row r="38" spans="1:7" x14ac:dyDescent="0.25">
      <c r="A38">
        <f t="shared" si="0"/>
        <v>34</v>
      </c>
      <c r="B38" t="s">
        <v>155</v>
      </c>
      <c r="C38" t="s">
        <v>158</v>
      </c>
      <c r="D38" t="s">
        <v>159</v>
      </c>
      <c r="E38" s="5">
        <v>33689</v>
      </c>
      <c r="F38" s="5">
        <v>42999</v>
      </c>
      <c r="G38" s="8">
        <v>0.47916666666666669</v>
      </c>
    </row>
    <row r="39" spans="1:7" x14ac:dyDescent="0.25">
      <c r="A39">
        <f t="shared" si="0"/>
        <v>35</v>
      </c>
      <c r="B39" t="s">
        <v>160</v>
      </c>
      <c r="C39" t="s">
        <v>161</v>
      </c>
      <c r="D39" t="s">
        <v>162</v>
      </c>
      <c r="E39" s="5">
        <v>35438</v>
      </c>
      <c r="F39" s="5">
        <v>42999</v>
      </c>
      <c r="G39" s="8">
        <v>0.47916666666666669</v>
      </c>
    </row>
    <row r="40" spans="1:7" x14ac:dyDescent="0.25">
      <c r="A40">
        <f t="shared" si="0"/>
        <v>36</v>
      </c>
      <c r="B40" t="s">
        <v>163</v>
      </c>
      <c r="C40" t="s">
        <v>2</v>
      </c>
      <c r="D40" t="s">
        <v>164</v>
      </c>
      <c r="E40" s="5">
        <v>34666</v>
      </c>
      <c r="F40" s="5">
        <v>42999</v>
      </c>
      <c r="G40" s="8">
        <v>0.47916666666666669</v>
      </c>
    </row>
    <row r="41" spans="1:7" x14ac:dyDescent="0.25">
      <c r="A41">
        <f t="shared" si="0"/>
        <v>37</v>
      </c>
      <c r="B41" t="s">
        <v>25</v>
      </c>
      <c r="C41" t="s">
        <v>42</v>
      </c>
      <c r="D41" t="s">
        <v>165</v>
      </c>
      <c r="E41" s="5">
        <v>35976</v>
      </c>
      <c r="F41" s="5">
        <v>42999</v>
      </c>
      <c r="G41" s="8">
        <v>0.5</v>
      </c>
    </row>
    <row r="42" spans="1:7" x14ac:dyDescent="0.25">
      <c r="A42">
        <f t="shared" si="0"/>
        <v>38</v>
      </c>
      <c r="B42" t="s">
        <v>25</v>
      </c>
      <c r="C42" t="s">
        <v>16</v>
      </c>
      <c r="D42" t="s">
        <v>166</v>
      </c>
      <c r="E42" s="5">
        <v>34653</v>
      </c>
      <c r="F42" s="5">
        <v>42999</v>
      </c>
      <c r="G42" s="8">
        <v>0.5</v>
      </c>
    </row>
    <row r="43" spans="1:7" x14ac:dyDescent="0.25">
      <c r="A43">
        <f t="shared" si="0"/>
        <v>39</v>
      </c>
      <c r="B43" t="s">
        <v>25</v>
      </c>
      <c r="C43" t="s">
        <v>167</v>
      </c>
      <c r="D43" t="s">
        <v>168</v>
      </c>
      <c r="E43" s="5">
        <v>33375</v>
      </c>
      <c r="F43" s="5">
        <v>42999</v>
      </c>
      <c r="G43" s="8">
        <v>0.5</v>
      </c>
    </row>
    <row r="44" spans="1:7" x14ac:dyDescent="0.25">
      <c r="A44">
        <f t="shared" si="0"/>
        <v>40</v>
      </c>
      <c r="B44" t="s">
        <v>25</v>
      </c>
      <c r="C44" t="s">
        <v>169</v>
      </c>
      <c r="D44" t="s">
        <v>170</v>
      </c>
      <c r="E44" s="5">
        <v>33848</v>
      </c>
      <c r="F44" s="5">
        <v>42999</v>
      </c>
      <c r="G44" s="8">
        <v>0.52083333333333337</v>
      </c>
    </row>
    <row r="45" spans="1:7" x14ac:dyDescent="0.25">
      <c r="A45">
        <f t="shared" si="0"/>
        <v>41</v>
      </c>
      <c r="B45" t="s">
        <v>25</v>
      </c>
      <c r="C45" t="s">
        <v>171</v>
      </c>
      <c r="D45" t="s">
        <v>172</v>
      </c>
      <c r="E45" s="5">
        <v>35903</v>
      </c>
      <c r="F45" s="5">
        <v>42999</v>
      </c>
      <c r="G45" s="8">
        <v>0.52083333333333337</v>
      </c>
    </row>
    <row r="46" spans="1:7" x14ac:dyDescent="0.25">
      <c r="A46">
        <f t="shared" si="0"/>
        <v>42</v>
      </c>
      <c r="B46" t="s">
        <v>25</v>
      </c>
      <c r="C46" t="s">
        <v>173</v>
      </c>
      <c r="D46" t="s">
        <v>174</v>
      </c>
      <c r="E46" s="5">
        <v>34213</v>
      </c>
      <c r="F46" s="5">
        <v>42999</v>
      </c>
      <c r="G46" s="8">
        <v>0.52083333333333337</v>
      </c>
    </row>
    <row r="47" spans="1:7" x14ac:dyDescent="0.25">
      <c r="A47">
        <f t="shared" si="0"/>
        <v>43</v>
      </c>
      <c r="B47" t="s">
        <v>175</v>
      </c>
      <c r="C47" t="s">
        <v>60</v>
      </c>
      <c r="E47" s="5">
        <v>33457</v>
      </c>
      <c r="F47" s="5">
        <v>43000</v>
      </c>
      <c r="G47" s="8">
        <v>0.39583333333333331</v>
      </c>
    </row>
    <row r="48" spans="1:7" x14ac:dyDescent="0.25">
      <c r="A48">
        <f t="shared" si="0"/>
        <v>44</v>
      </c>
      <c r="B48" t="s">
        <v>176</v>
      </c>
      <c r="C48" t="s">
        <v>108</v>
      </c>
      <c r="D48" t="s">
        <v>177</v>
      </c>
      <c r="E48" s="5">
        <v>34997</v>
      </c>
      <c r="F48" s="5">
        <v>43000</v>
      </c>
      <c r="G48" s="8">
        <v>0.39583333333333331</v>
      </c>
    </row>
    <row r="49" spans="1:7" x14ac:dyDescent="0.25">
      <c r="A49">
        <f t="shared" si="0"/>
        <v>45</v>
      </c>
      <c r="B49" t="s">
        <v>178</v>
      </c>
      <c r="C49" t="s">
        <v>26</v>
      </c>
      <c r="D49" t="s">
        <v>179</v>
      </c>
      <c r="E49" s="5">
        <v>35726</v>
      </c>
      <c r="F49" s="5">
        <v>43000</v>
      </c>
      <c r="G49" s="8">
        <v>0.39583333333333331</v>
      </c>
    </row>
    <row r="50" spans="1:7" x14ac:dyDescent="0.25">
      <c r="A50">
        <f t="shared" si="0"/>
        <v>46</v>
      </c>
      <c r="B50" t="s">
        <v>180</v>
      </c>
      <c r="C50" t="s">
        <v>8</v>
      </c>
      <c r="D50" t="s">
        <v>181</v>
      </c>
      <c r="E50" s="5">
        <v>33399</v>
      </c>
      <c r="F50" s="5">
        <v>43000</v>
      </c>
      <c r="G50" s="8">
        <v>0.41666666666666669</v>
      </c>
    </row>
    <row r="51" spans="1:7" x14ac:dyDescent="0.25">
      <c r="A51">
        <f t="shared" si="0"/>
        <v>47</v>
      </c>
      <c r="B51" t="s">
        <v>180</v>
      </c>
      <c r="C51" t="s">
        <v>182</v>
      </c>
      <c r="D51" t="s">
        <v>183</v>
      </c>
      <c r="E51" s="5">
        <v>33993</v>
      </c>
      <c r="F51" s="5">
        <v>43000</v>
      </c>
      <c r="G51" s="8">
        <v>0.41666666666666669</v>
      </c>
    </row>
    <row r="52" spans="1:7" x14ac:dyDescent="0.25">
      <c r="A52">
        <f t="shared" si="0"/>
        <v>48</v>
      </c>
      <c r="B52" t="s">
        <v>184</v>
      </c>
      <c r="C52" t="s">
        <v>61</v>
      </c>
      <c r="D52" t="s">
        <v>185</v>
      </c>
      <c r="E52" s="5">
        <v>35710</v>
      </c>
      <c r="F52" s="5">
        <v>43000</v>
      </c>
      <c r="G52" s="8">
        <v>0.41666666666666669</v>
      </c>
    </row>
    <row r="53" spans="1:7" x14ac:dyDescent="0.25">
      <c r="A53">
        <f t="shared" si="0"/>
        <v>49</v>
      </c>
      <c r="B53" t="s">
        <v>186</v>
      </c>
      <c r="C53" t="s">
        <v>58</v>
      </c>
      <c r="D53" t="s">
        <v>187</v>
      </c>
      <c r="E53" s="5">
        <v>33075</v>
      </c>
      <c r="F53" s="5">
        <v>43000</v>
      </c>
      <c r="G53" s="8">
        <v>0.4375</v>
      </c>
    </row>
    <row r="54" spans="1:7" x14ac:dyDescent="0.25">
      <c r="A54">
        <f t="shared" si="0"/>
        <v>50</v>
      </c>
      <c r="B54" t="s">
        <v>28</v>
      </c>
      <c r="C54" t="s">
        <v>29</v>
      </c>
      <c r="D54" t="s">
        <v>188</v>
      </c>
      <c r="E54" s="5">
        <v>34538</v>
      </c>
      <c r="F54" s="5">
        <v>43000</v>
      </c>
      <c r="G54" s="8">
        <v>0.4375</v>
      </c>
    </row>
    <row r="55" spans="1:7" x14ac:dyDescent="0.25">
      <c r="A55">
        <f t="shared" si="0"/>
        <v>51</v>
      </c>
      <c r="B55" t="s">
        <v>189</v>
      </c>
      <c r="C55" t="s">
        <v>190</v>
      </c>
      <c r="D55" t="s">
        <v>191</v>
      </c>
      <c r="E55" s="5">
        <v>36011</v>
      </c>
      <c r="F55" s="5">
        <v>43000</v>
      </c>
      <c r="G55" s="8">
        <v>0.4375</v>
      </c>
    </row>
    <row r="56" spans="1:7" x14ac:dyDescent="0.25">
      <c r="A56">
        <f t="shared" si="0"/>
        <v>52</v>
      </c>
      <c r="B56" t="s">
        <v>192</v>
      </c>
      <c r="C56" t="s">
        <v>9</v>
      </c>
      <c r="D56" t="s">
        <v>193</v>
      </c>
      <c r="E56" s="5">
        <v>33772</v>
      </c>
      <c r="F56" s="5">
        <v>43000</v>
      </c>
      <c r="G56" s="8">
        <v>0.45833333333333331</v>
      </c>
    </row>
    <row r="57" spans="1:7" x14ac:dyDescent="0.25">
      <c r="A57">
        <f t="shared" si="0"/>
        <v>53</v>
      </c>
      <c r="B57" t="s">
        <v>192</v>
      </c>
      <c r="C57" t="s">
        <v>194</v>
      </c>
      <c r="D57" t="s">
        <v>195</v>
      </c>
      <c r="E57" s="5">
        <v>34230</v>
      </c>
      <c r="F57" s="5">
        <v>43000</v>
      </c>
      <c r="G57" s="8">
        <v>0.45833333333333331</v>
      </c>
    </row>
    <row r="58" spans="1:7" x14ac:dyDescent="0.25">
      <c r="A58">
        <f t="shared" si="0"/>
        <v>54</v>
      </c>
      <c r="B58" t="s">
        <v>196</v>
      </c>
      <c r="C58" t="s">
        <v>197</v>
      </c>
      <c r="D58" t="s">
        <v>198</v>
      </c>
      <c r="E58" s="5">
        <v>36117</v>
      </c>
      <c r="F58" s="5">
        <v>43000</v>
      </c>
      <c r="G58" s="8">
        <v>0.45833333333333331</v>
      </c>
    </row>
    <row r="59" spans="1:7" x14ac:dyDescent="0.25">
      <c r="A59">
        <f t="shared" si="0"/>
        <v>55</v>
      </c>
      <c r="B59" t="s">
        <v>33</v>
      </c>
      <c r="C59" t="s">
        <v>199</v>
      </c>
      <c r="D59" t="s">
        <v>34</v>
      </c>
      <c r="E59" s="5">
        <v>33899</v>
      </c>
      <c r="F59" s="5">
        <v>43000</v>
      </c>
      <c r="G59" s="8">
        <v>0.47916666666666669</v>
      </c>
    </row>
    <row r="60" spans="1:7" x14ac:dyDescent="0.25">
      <c r="A60">
        <f t="shared" si="0"/>
        <v>56</v>
      </c>
      <c r="B60" t="s">
        <v>200</v>
      </c>
      <c r="C60" t="s">
        <v>201</v>
      </c>
      <c r="D60" t="s">
        <v>202</v>
      </c>
      <c r="E60" s="5">
        <v>34669</v>
      </c>
      <c r="F60" s="5">
        <v>43000</v>
      </c>
      <c r="G60" s="8">
        <v>0.47916666666666669</v>
      </c>
    </row>
    <row r="61" spans="1:7" x14ac:dyDescent="0.25">
      <c r="A61">
        <f t="shared" si="0"/>
        <v>57</v>
      </c>
      <c r="B61" t="s">
        <v>35</v>
      </c>
      <c r="C61" t="s">
        <v>203</v>
      </c>
      <c r="D61" t="s">
        <v>204</v>
      </c>
      <c r="E61" s="5">
        <v>35460</v>
      </c>
      <c r="F61" s="5">
        <v>43000</v>
      </c>
      <c r="G61" s="8">
        <v>0.47916666666666669</v>
      </c>
    </row>
    <row r="62" spans="1:7" x14ac:dyDescent="0.25">
      <c r="A62">
        <f t="shared" si="0"/>
        <v>58</v>
      </c>
      <c r="B62" t="s">
        <v>205</v>
      </c>
      <c r="C62" t="s">
        <v>206</v>
      </c>
      <c r="D62" t="s">
        <v>207</v>
      </c>
      <c r="E62" s="5">
        <v>35312</v>
      </c>
      <c r="F62" s="5">
        <v>43000</v>
      </c>
      <c r="G62" s="8">
        <v>0.5</v>
      </c>
    </row>
    <row r="63" spans="1:7" x14ac:dyDescent="0.25">
      <c r="A63">
        <f t="shared" si="0"/>
        <v>59</v>
      </c>
      <c r="B63" t="s">
        <v>208</v>
      </c>
      <c r="C63" t="s">
        <v>7</v>
      </c>
      <c r="D63" t="s">
        <v>209</v>
      </c>
      <c r="E63" s="5">
        <v>35911</v>
      </c>
      <c r="F63" s="5">
        <v>43000</v>
      </c>
      <c r="G63" s="8">
        <v>0.5</v>
      </c>
    </row>
    <row r="64" spans="1:7" x14ac:dyDescent="0.25">
      <c r="A64">
        <f t="shared" si="0"/>
        <v>60</v>
      </c>
      <c r="B64" t="s">
        <v>208</v>
      </c>
      <c r="C64" t="s">
        <v>23</v>
      </c>
      <c r="D64" t="s">
        <v>210</v>
      </c>
      <c r="E64" s="5">
        <v>35157</v>
      </c>
      <c r="F64" s="5">
        <v>43000</v>
      </c>
      <c r="G64" s="8">
        <v>0.5</v>
      </c>
    </row>
    <row r="65" spans="1:7" x14ac:dyDescent="0.25">
      <c r="A65">
        <f t="shared" si="0"/>
        <v>61</v>
      </c>
      <c r="B65" t="s">
        <v>211</v>
      </c>
      <c r="C65" t="s">
        <v>4</v>
      </c>
      <c r="D65" t="s">
        <v>212</v>
      </c>
      <c r="E65" s="5">
        <v>34645</v>
      </c>
      <c r="F65" s="5">
        <v>43000</v>
      </c>
      <c r="G65" s="8">
        <v>0.52083333333333337</v>
      </c>
    </row>
    <row r="66" spans="1:7" x14ac:dyDescent="0.25">
      <c r="A66">
        <f t="shared" si="0"/>
        <v>62</v>
      </c>
      <c r="B66" t="s">
        <v>211</v>
      </c>
      <c r="C66" t="s">
        <v>213</v>
      </c>
      <c r="D66" t="s">
        <v>214</v>
      </c>
      <c r="E66" s="5">
        <v>33465</v>
      </c>
      <c r="F66" s="5">
        <v>43000</v>
      </c>
      <c r="G66" s="8">
        <v>0.52083333333333337</v>
      </c>
    </row>
    <row r="67" spans="1:7" x14ac:dyDescent="0.25">
      <c r="A67">
        <f t="shared" si="0"/>
        <v>63</v>
      </c>
      <c r="B67" t="s">
        <v>215</v>
      </c>
      <c r="C67" t="s">
        <v>39</v>
      </c>
      <c r="D67" t="s">
        <v>216</v>
      </c>
      <c r="E67" s="5">
        <v>35965</v>
      </c>
      <c r="F67" s="5">
        <v>43003</v>
      </c>
      <c r="G67" s="8">
        <v>0.39583333333333331</v>
      </c>
    </row>
    <row r="68" spans="1:7" x14ac:dyDescent="0.25">
      <c r="A68">
        <f t="shared" si="0"/>
        <v>64</v>
      </c>
      <c r="B68" t="s">
        <v>217</v>
      </c>
      <c r="C68" t="s">
        <v>55</v>
      </c>
      <c r="D68" t="s">
        <v>218</v>
      </c>
      <c r="E68" s="5">
        <v>34587</v>
      </c>
      <c r="F68" s="5">
        <v>43003</v>
      </c>
      <c r="G68" s="8">
        <v>0.39583333333333331</v>
      </c>
    </row>
    <row r="69" spans="1:7" x14ac:dyDescent="0.25">
      <c r="A69">
        <f t="shared" si="0"/>
        <v>65</v>
      </c>
      <c r="B69" t="s">
        <v>219</v>
      </c>
      <c r="C69" t="s">
        <v>220</v>
      </c>
      <c r="D69" t="s">
        <v>221</v>
      </c>
      <c r="E69" s="5">
        <v>33951</v>
      </c>
      <c r="F69" s="5">
        <v>43003</v>
      </c>
      <c r="G69" s="8">
        <v>0.39583333333333331</v>
      </c>
    </row>
    <row r="70" spans="1:7" x14ac:dyDescent="0.25">
      <c r="A70">
        <f t="shared" si="0"/>
        <v>66</v>
      </c>
      <c r="B70" t="s">
        <v>222</v>
      </c>
      <c r="C70" t="s">
        <v>223</v>
      </c>
      <c r="D70" t="s">
        <v>224</v>
      </c>
      <c r="E70" s="5">
        <v>35563</v>
      </c>
      <c r="F70" s="5">
        <v>43003</v>
      </c>
      <c r="G70" s="8">
        <v>0.41666666666666669</v>
      </c>
    </row>
    <row r="71" spans="1:7" x14ac:dyDescent="0.25">
      <c r="A71">
        <f t="shared" ref="A71:A106" si="1">A70+1</f>
        <v>67</v>
      </c>
      <c r="B71" t="s">
        <v>225</v>
      </c>
      <c r="C71" t="s">
        <v>1</v>
      </c>
      <c r="D71" t="s">
        <v>226</v>
      </c>
      <c r="E71" s="5">
        <v>32434</v>
      </c>
      <c r="F71" s="5">
        <v>43003</v>
      </c>
      <c r="G71" s="8">
        <v>0.41666666666666669</v>
      </c>
    </row>
    <row r="72" spans="1:7" x14ac:dyDescent="0.25">
      <c r="A72">
        <f t="shared" si="1"/>
        <v>68</v>
      </c>
      <c r="B72" t="s">
        <v>227</v>
      </c>
      <c r="C72" t="s">
        <v>112</v>
      </c>
      <c r="D72" t="s">
        <v>228</v>
      </c>
      <c r="E72" s="5">
        <v>35761</v>
      </c>
      <c r="F72" s="5">
        <v>43003</v>
      </c>
      <c r="G72" s="8">
        <v>0.41666666666666669</v>
      </c>
    </row>
    <row r="73" spans="1:7" x14ac:dyDescent="0.25">
      <c r="A73">
        <f t="shared" si="1"/>
        <v>69</v>
      </c>
      <c r="B73" t="s">
        <v>229</v>
      </c>
      <c r="C73" t="s">
        <v>230</v>
      </c>
      <c r="D73" t="s">
        <v>231</v>
      </c>
      <c r="E73" s="5">
        <v>35602</v>
      </c>
      <c r="F73" s="5">
        <v>43003</v>
      </c>
      <c r="G73" s="8">
        <v>0.4375</v>
      </c>
    </row>
    <row r="74" spans="1:7" x14ac:dyDescent="0.25">
      <c r="A74">
        <f t="shared" si="1"/>
        <v>70</v>
      </c>
      <c r="B74" t="s">
        <v>232</v>
      </c>
      <c r="C74" t="s">
        <v>233</v>
      </c>
      <c r="D74" t="s">
        <v>234</v>
      </c>
      <c r="E74" s="5">
        <v>35284</v>
      </c>
      <c r="F74" s="5">
        <v>43003</v>
      </c>
      <c r="G74" s="8">
        <v>0.4375</v>
      </c>
    </row>
    <row r="75" spans="1:7" x14ac:dyDescent="0.25">
      <c r="A75">
        <f t="shared" si="1"/>
        <v>71</v>
      </c>
      <c r="B75" t="s">
        <v>38</v>
      </c>
      <c r="C75" t="s">
        <v>235</v>
      </c>
      <c r="D75" t="s">
        <v>236</v>
      </c>
      <c r="E75" s="5">
        <v>34214</v>
      </c>
      <c r="F75" s="5">
        <v>43003</v>
      </c>
      <c r="G75" s="8">
        <v>0.4375</v>
      </c>
    </row>
    <row r="76" spans="1:7" x14ac:dyDescent="0.25">
      <c r="A76">
        <f t="shared" si="1"/>
        <v>72</v>
      </c>
      <c r="B76" t="s">
        <v>38</v>
      </c>
      <c r="C76" t="s">
        <v>237</v>
      </c>
      <c r="D76" t="s">
        <v>238</v>
      </c>
      <c r="E76" s="5">
        <v>34639</v>
      </c>
      <c r="F76" s="5">
        <v>43003</v>
      </c>
      <c r="G76" s="8">
        <v>0.45833333333333331</v>
      </c>
    </row>
    <row r="77" spans="1:7" x14ac:dyDescent="0.25">
      <c r="A77">
        <f t="shared" si="1"/>
        <v>73</v>
      </c>
      <c r="B77" t="s">
        <v>239</v>
      </c>
      <c r="C77" t="s">
        <v>240</v>
      </c>
      <c r="D77" t="s">
        <v>241</v>
      </c>
      <c r="E77" s="5">
        <v>35952</v>
      </c>
      <c r="F77" s="5">
        <v>43003</v>
      </c>
      <c r="G77" s="8">
        <v>0.45833333333333331</v>
      </c>
    </row>
    <row r="78" spans="1:7" x14ac:dyDescent="0.25">
      <c r="A78">
        <f t="shared" si="1"/>
        <v>74</v>
      </c>
      <c r="B78" t="s">
        <v>40</v>
      </c>
      <c r="C78" t="s">
        <v>32</v>
      </c>
      <c r="D78" t="s">
        <v>41</v>
      </c>
      <c r="E78" s="5">
        <v>34137</v>
      </c>
      <c r="F78" s="5">
        <v>43003</v>
      </c>
      <c r="G78" s="8">
        <v>0.45833333333333331</v>
      </c>
    </row>
    <row r="79" spans="1:7" x14ac:dyDescent="0.25">
      <c r="A79">
        <f t="shared" si="1"/>
        <v>75</v>
      </c>
      <c r="B79" t="s">
        <v>242</v>
      </c>
      <c r="C79" t="s">
        <v>1</v>
      </c>
      <c r="D79" t="s">
        <v>243</v>
      </c>
      <c r="E79" s="5">
        <v>33173</v>
      </c>
      <c r="F79" s="5">
        <v>43003</v>
      </c>
      <c r="G79" s="8">
        <v>0.47916666666666669</v>
      </c>
    </row>
    <row r="80" spans="1:7" x14ac:dyDescent="0.25">
      <c r="A80">
        <f t="shared" si="1"/>
        <v>76</v>
      </c>
      <c r="B80" t="s">
        <v>43</v>
      </c>
      <c r="C80" t="s">
        <v>62</v>
      </c>
      <c r="D80" t="s">
        <v>244</v>
      </c>
      <c r="E80" s="5">
        <v>33046</v>
      </c>
      <c r="F80" s="5">
        <v>43003</v>
      </c>
      <c r="G80" s="8">
        <v>0.47916666666666669</v>
      </c>
    </row>
    <row r="81" spans="1:7" x14ac:dyDescent="0.25">
      <c r="A81">
        <f t="shared" si="1"/>
        <v>77</v>
      </c>
      <c r="B81" t="s">
        <v>245</v>
      </c>
      <c r="C81" t="s">
        <v>23</v>
      </c>
      <c r="D81" t="s">
        <v>246</v>
      </c>
      <c r="E81" s="5">
        <v>33007</v>
      </c>
      <c r="F81" s="5">
        <v>43003</v>
      </c>
      <c r="G81" s="8">
        <v>0.47916666666666669</v>
      </c>
    </row>
    <row r="82" spans="1:7" x14ac:dyDescent="0.25">
      <c r="A82">
        <f t="shared" si="1"/>
        <v>78</v>
      </c>
      <c r="B82" t="s">
        <v>45</v>
      </c>
      <c r="C82" t="s">
        <v>27</v>
      </c>
      <c r="D82" t="s">
        <v>247</v>
      </c>
      <c r="E82" s="5">
        <v>34443</v>
      </c>
      <c r="F82" s="5">
        <v>43003</v>
      </c>
      <c r="G82" s="8">
        <v>0.5</v>
      </c>
    </row>
    <row r="83" spans="1:7" x14ac:dyDescent="0.25">
      <c r="A83">
        <f t="shared" si="1"/>
        <v>79</v>
      </c>
      <c r="B83" t="s">
        <v>248</v>
      </c>
      <c r="C83" t="s">
        <v>57</v>
      </c>
      <c r="D83" t="s">
        <v>249</v>
      </c>
      <c r="E83" s="5">
        <v>33109</v>
      </c>
      <c r="F83" s="5">
        <v>43003</v>
      </c>
      <c r="G83" s="8">
        <v>0.5</v>
      </c>
    </row>
    <row r="84" spans="1:7" x14ac:dyDescent="0.25">
      <c r="A84">
        <f t="shared" si="1"/>
        <v>80</v>
      </c>
      <c r="B84" t="s">
        <v>47</v>
      </c>
      <c r="C84" t="s">
        <v>48</v>
      </c>
      <c r="D84" t="s">
        <v>49</v>
      </c>
      <c r="E84" s="5">
        <v>33058</v>
      </c>
      <c r="F84" s="5">
        <v>43003</v>
      </c>
      <c r="G84" s="8">
        <v>0.5</v>
      </c>
    </row>
    <row r="85" spans="1:7" x14ac:dyDescent="0.25">
      <c r="A85">
        <f t="shared" si="1"/>
        <v>81</v>
      </c>
      <c r="B85" t="s">
        <v>50</v>
      </c>
      <c r="C85" t="s">
        <v>8</v>
      </c>
      <c r="D85" t="s">
        <v>250</v>
      </c>
      <c r="E85" s="5">
        <v>32726</v>
      </c>
      <c r="F85" s="5">
        <v>43003</v>
      </c>
      <c r="G85" s="8">
        <v>0.52083333333333337</v>
      </c>
    </row>
    <row r="86" spans="1:7" x14ac:dyDescent="0.25">
      <c r="A86">
        <f t="shared" si="1"/>
        <v>82</v>
      </c>
      <c r="B86" t="s">
        <v>50</v>
      </c>
      <c r="C86" t="s">
        <v>0</v>
      </c>
      <c r="D86" t="s">
        <v>251</v>
      </c>
      <c r="E86" s="5">
        <v>33240</v>
      </c>
      <c r="F86" s="5">
        <v>43003</v>
      </c>
      <c r="G86" s="8">
        <v>0.52083333333333337</v>
      </c>
    </row>
    <row r="87" spans="1:7" x14ac:dyDescent="0.25">
      <c r="A87">
        <f t="shared" si="1"/>
        <v>83</v>
      </c>
      <c r="B87" t="s">
        <v>252</v>
      </c>
      <c r="C87" t="s">
        <v>253</v>
      </c>
      <c r="D87" t="s">
        <v>254</v>
      </c>
      <c r="E87" s="5">
        <v>33381</v>
      </c>
      <c r="F87" s="5">
        <v>43004</v>
      </c>
      <c r="G87" s="8">
        <v>0.39583333333333331</v>
      </c>
    </row>
    <row r="88" spans="1:7" x14ac:dyDescent="0.25">
      <c r="A88">
        <f t="shared" si="1"/>
        <v>84</v>
      </c>
      <c r="B88" t="s">
        <v>53</v>
      </c>
      <c r="C88" t="s">
        <v>46</v>
      </c>
      <c r="D88" t="s">
        <v>54</v>
      </c>
      <c r="E88" s="5">
        <v>33516</v>
      </c>
      <c r="F88" s="5">
        <v>43004</v>
      </c>
      <c r="G88" s="8">
        <v>0.39583333333333331</v>
      </c>
    </row>
    <row r="89" spans="1:7" x14ac:dyDescent="0.25">
      <c r="A89">
        <f t="shared" si="1"/>
        <v>85</v>
      </c>
      <c r="B89" t="s">
        <v>255</v>
      </c>
      <c r="C89" t="s">
        <v>9</v>
      </c>
      <c r="D89" t="s">
        <v>256</v>
      </c>
      <c r="E89" s="5">
        <v>35270</v>
      </c>
      <c r="F89" s="5">
        <v>43004</v>
      </c>
      <c r="G89" s="8">
        <v>0.39583333333333331</v>
      </c>
    </row>
    <row r="90" spans="1:7" x14ac:dyDescent="0.25">
      <c r="A90">
        <f t="shared" si="1"/>
        <v>86</v>
      </c>
      <c r="B90" t="s">
        <v>257</v>
      </c>
      <c r="C90" t="s">
        <v>23</v>
      </c>
      <c r="D90" t="s">
        <v>258</v>
      </c>
      <c r="E90" s="5">
        <v>34421</v>
      </c>
      <c r="F90" s="5">
        <v>43004</v>
      </c>
      <c r="G90" s="8">
        <v>0.41666666666666669</v>
      </c>
    </row>
    <row r="91" spans="1:7" x14ac:dyDescent="0.25">
      <c r="A91">
        <f t="shared" si="1"/>
        <v>87</v>
      </c>
      <c r="B91" t="s">
        <v>259</v>
      </c>
      <c r="C91" t="s">
        <v>13</v>
      </c>
      <c r="D91" t="s">
        <v>260</v>
      </c>
      <c r="E91" s="5">
        <v>35963</v>
      </c>
      <c r="F91" s="5">
        <v>43004</v>
      </c>
      <c r="G91" s="8">
        <v>0.41666666666666669</v>
      </c>
    </row>
    <row r="92" spans="1:7" x14ac:dyDescent="0.25">
      <c r="A92">
        <f t="shared" si="1"/>
        <v>88</v>
      </c>
      <c r="B92" t="s">
        <v>259</v>
      </c>
      <c r="C92" t="s">
        <v>44</v>
      </c>
      <c r="D92" t="s">
        <v>261</v>
      </c>
      <c r="E92" s="5">
        <v>33694</v>
      </c>
      <c r="F92" s="5">
        <v>43004</v>
      </c>
      <c r="G92" s="8">
        <v>0.41666666666666669</v>
      </c>
    </row>
    <row r="93" spans="1:7" x14ac:dyDescent="0.25">
      <c r="A93">
        <f t="shared" si="1"/>
        <v>89</v>
      </c>
      <c r="B93" t="s">
        <v>262</v>
      </c>
      <c r="C93" t="s">
        <v>4</v>
      </c>
      <c r="D93" t="s">
        <v>263</v>
      </c>
      <c r="E93" s="5">
        <v>32933</v>
      </c>
      <c r="F93" s="5">
        <v>43004</v>
      </c>
      <c r="G93" s="8">
        <v>0.4375</v>
      </c>
    </row>
    <row r="94" spans="1:7" x14ac:dyDescent="0.25">
      <c r="A94">
        <f t="shared" si="1"/>
        <v>90</v>
      </c>
      <c r="B94" t="s">
        <v>264</v>
      </c>
      <c r="C94" t="s">
        <v>51</v>
      </c>
      <c r="D94" t="s">
        <v>265</v>
      </c>
      <c r="E94" s="5">
        <v>32622</v>
      </c>
      <c r="F94" s="5">
        <v>43004</v>
      </c>
      <c r="G94" s="8">
        <v>0.4375</v>
      </c>
    </row>
    <row r="95" spans="1:7" x14ac:dyDescent="0.25">
      <c r="A95">
        <f t="shared" si="1"/>
        <v>91</v>
      </c>
      <c r="B95" t="s">
        <v>266</v>
      </c>
      <c r="C95" t="s">
        <v>15</v>
      </c>
      <c r="D95" t="s">
        <v>267</v>
      </c>
      <c r="E95" s="5">
        <v>34032</v>
      </c>
      <c r="F95" s="5">
        <v>43004</v>
      </c>
      <c r="G95" s="8">
        <v>0.4375</v>
      </c>
    </row>
    <row r="96" spans="1:7" x14ac:dyDescent="0.25">
      <c r="A96">
        <f t="shared" si="1"/>
        <v>92</v>
      </c>
      <c r="B96" t="s">
        <v>56</v>
      </c>
      <c r="C96" t="s">
        <v>268</v>
      </c>
      <c r="D96" t="s">
        <v>269</v>
      </c>
      <c r="E96" s="5">
        <v>33623</v>
      </c>
      <c r="F96" s="5">
        <v>43004</v>
      </c>
      <c r="G96" s="8">
        <v>0.45833333333333331</v>
      </c>
    </row>
    <row r="97" spans="1:7" x14ac:dyDescent="0.25">
      <c r="A97">
        <f t="shared" si="1"/>
        <v>93</v>
      </c>
      <c r="B97" t="s">
        <v>270</v>
      </c>
      <c r="C97" t="s">
        <v>2</v>
      </c>
      <c r="D97" t="s">
        <v>271</v>
      </c>
      <c r="E97" s="5">
        <v>35762</v>
      </c>
      <c r="F97" s="5">
        <v>43004</v>
      </c>
      <c r="G97" s="8">
        <v>0.45833333333333331</v>
      </c>
    </row>
    <row r="98" spans="1:7" x14ac:dyDescent="0.25">
      <c r="A98">
        <f t="shared" si="1"/>
        <v>94</v>
      </c>
      <c r="B98" t="s">
        <v>272</v>
      </c>
      <c r="C98" t="s">
        <v>273</v>
      </c>
      <c r="D98" t="s">
        <v>274</v>
      </c>
      <c r="E98" s="5">
        <v>33163</v>
      </c>
      <c r="F98" s="5">
        <v>43004</v>
      </c>
      <c r="G98" s="8">
        <v>0.45833333333333331</v>
      </c>
    </row>
    <row r="99" spans="1:7" x14ac:dyDescent="0.25">
      <c r="A99">
        <f t="shared" si="1"/>
        <v>95</v>
      </c>
      <c r="B99" t="s">
        <v>275</v>
      </c>
      <c r="C99" t="s">
        <v>61</v>
      </c>
      <c r="D99" t="s">
        <v>276</v>
      </c>
      <c r="E99" s="5">
        <v>32368</v>
      </c>
      <c r="F99" s="5">
        <v>43004</v>
      </c>
      <c r="G99" s="8">
        <v>0.47916666666666669</v>
      </c>
    </row>
    <row r="100" spans="1:7" x14ac:dyDescent="0.25">
      <c r="A100">
        <f t="shared" si="1"/>
        <v>96</v>
      </c>
      <c r="B100" t="s">
        <v>277</v>
      </c>
      <c r="C100" t="s">
        <v>278</v>
      </c>
      <c r="D100" t="s">
        <v>279</v>
      </c>
      <c r="E100" s="5">
        <v>35420</v>
      </c>
      <c r="F100" s="5">
        <v>43004</v>
      </c>
      <c r="G100" s="8">
        <v>0.47916666666666669</v>
      </c>
    </row>
    <row r="101" spans="1:7" x14ac:dyDescent="0.25">
      <c r="A101">
        <f t="shared" si="1"/>
        <v>97</v>
      </c>
      <c r="B101" t="s">
        <v>59</v>
      </c>
      <c r="C101" t="s">
        <v>37</v>
      </c>
      <c r="D101" t="s">
        <v>280</v>
      </c>
      <c r="E101" s="5">
        <v>34366</v>
      </c>
      <c r="F101" s="5">
        <v>43004</v>
      </c>
      <c r="G101" s="8">
        <v>0.47916666666666669</v>
      </c>
    </row>
    <row r="102" spans="1:7" x14ac:dyDescent="0.25">
      <c r="A102">
        <f t="shared" si="1"/>
        <v>98</v>
      </c>
      <c r="B102" t="s">
        <v>59</v>
      </c>
      <c r="C102" t="s">
        <v>52</v>
      </c>
      <c r="E102" s="5">
        <v>34458</v>
      </c>
      <c r="F102" s="5">
        <v>43004</v>
      </c>
      <c r="G102" s="8">
        <v>0.5</v>
      </c>
    </row>
    <row r="103" spans="1:7" x14ac:dyDescent="0.25">
      <c r="A103">
        <f t="shared" si="1"/>
        <v>99</v>
      </c>
      <c r="B103" t="s">
        <v>281</v>
      </c>
      <c r="C103" t="s">
        <v>61</v>
      </c>
      <c r="D103" t="s">
        <v>282</v>
      </c>
      <c r="E103" s="5">
        <v>32706</v>
      </c>
      <c r="F103" s="5">
        <v>43004</v>
      </c>
      <c r="G103" s="8">
        <v>0.5</v>
      </c>
    </row>
    <row r="104" spans="1:7" x14ac:dyDescent="0.25">
      <c r="A104">
        <f t="shared" si="1"/>
        <v>100</v>
      </c>
      <c r="B104" t="s">
        <v>283</v>
      </c>
      <c r="C104" t="s">
        <v>1</v>
      </c>
      <c r="D104" t="s">
        <v>284</v>
      </c>
      <c r="E104" s="5">
        <v>33314</v>
      </c>
      <c r="F104" s="5">
        <v>43004</v>
      </c>
      <c r="G104" s="8">
        <v>0.5</v>
      </c>
    </row>
    <row r="105" spans="1:7" x14ac:dyDescent="0.25">
      <c r="A105">
        <f t="shared" si="1"/>
        <v>101</v>
      </c>
      <c r="B105" t="s">
        <v>285</v>
      </c>
      <c r="C105" t="s">
        <v>36</v>
      </c>
      <c r="D105" t="s">
        <v>286</v>
      </c>
      <c r="E105" s="5">
        <v>32948</v>
      </c>
      <c r="F105" s="5">
        <v>43004</v>
      </c>
      <c r="G105" s="8">
        <v>0.52083333333333337</v>
      </c>
    </row>
    <row r="106" spans="1:7" x14ac:dyDescent="0.25">
      <c r="A106">
        <f t="shared" si="1"/>
        <v>102</v>
      </c>
      <c r="B106" t="s">
        <v>287</v>
      </c>
      <c r="C106" t="s">
        <v>52</v>
      </c>
      <c r="D106" t="s">
        <v>288</v>
      </c>
      <c r="E106" s="5">
        <v>33639</v>
      </c>
      <c r="F106" s="5">
        <v>43004</v>
      </c>
      <c r="G106" s="8">
        <v>0.52083333333333337</v>
      </c>
    </row>
    <row r="108" spans="1:7" x14ac:dyDescent="0.25">
      <c r="B108" s="3"/>
      <c r="C108" s="3"/>
      <c r="D108" s="3"/>
      <c r="E108" s="4"/>
      <c r="F108" s="5"/>
    </row>
    <row r="109" spans="1:7" x14ac:dyDescent="0.25">
      <c r="B109" s="1" t="s">
        <v>290</v>
      </c>
      <c r="C109" s="1"/>
      <c r="D109" s="1"/>
      <c r="E109" s="2"/>
      <c r="F109" s="5"/>
    </row>
    <row r="110" spans="1:7" x14ac:dyDescent="0.25">
      <c r="B110" t="s">
        <v>92</v>
      </c>
      <c r="C110" t="s">
        <v>93</v>
      </c>
      <c r="E110" s="5" t="s">
        <v>291</v>
      </c>
      <c r="F110" s="5"/>
    </row>
    <row r="111" spans="1:7" x14ac:dyDescent="0.25">
      <c r="B111" t="s">
        <v>85</v>
      </c>
      <c r="C111" t="s">
        <v>86</v>
      </c>
      <c r="E111" s="5" t="s">
        <v>292</v>
      </c>
      <c r="F111" s="5"/>
    </row>
    <row r="112" spans="1:7" x14ac:dyDescent="0.25">
      <c r="B112" t="s">
        <v>107</v>
      </c>
      <c r="C112" t="s">
        <v>108</v>
      </c>
      <c r="E112" s="5" t="s">
        <v>293</v>
      </c>
      <c r="F112" s="5"/>
    </row>
    <row r="113" spans="2:6" x14ac:dyDescent="0.25">
      <c r="B113" t="s">
        <v>47</v>
      </c>
      <c r="C113" t="s">
        <v>21</v>
      </c>
      <c r="E113" s="5" t="s">
        <v>292</v>
      </c>
      <c r="F113" s="5"/>
    </row>
    <row r="114" spans="2:6" x14ac:dyDescent="0.25">
      <c r="B114" t="s">
        <v>289</v>
      </c>
      <c r="C114" t="s">
        <v>27</v>
      </c>
      <c r="E114" s="5" t="s">
        <v>292</v>
      </c>
      <c r="F114" s="5"/>
    </row>
    <row r="115" spans="2:6" x14ac:dyDescent="0.25">
      <c r="B115" s="1"/>
      <c r="C115" s="1"/>
      <c r="D115" s="1"/>
      <c r="E115" s="2"/>
      <c r="F115" s="5"/>
    </row>
    <row r="116" spans="2:6" x14ac:dyDescent="0.25">
      <c r="B116" s="1"/>
      <c r="C116" s="1"/>
      <c r="D116" s="1"/>
      <c r="E116" s="2"/>
      <c r="F116" s="5"/>
    </row>
    <row r="118" spans="2:6" x14ac:dyDescent="0.25">
      <c r="B118" s="3" t="s">
        <v>76</v>
      </c>
    </row>
    <row r="119" spans="2:6" x14ac:dyDescent="0.25">
      <c r="B119" s="3" t="s">
        <v>69</v>
      </c>
    </row>
    <row r="120" spans="2:6" x14ac:dyDescent="0.25">
      <c r="B120" s="3" t="s">
        <v>295</v>
      </c>
    </row>
    <row r="121" spans="2:6" x14ac:dyDescent="0.25">
      <c r="B121" s="3" t="s">
        <v>77</v>
      </c>
    </row>
    <row r="122" spans="2:6" x14ac:dyDescent="0.25">
      <c r="B122" s="3" t="s">
        <v>296</v>
      </c>
    </row>
    <row r="124" spans="2:6" x14ac:dyDescent="0.25">
      <c r="B124" s="3" t="s">
        <v>75</v>
      </c>
    </row>
    <row r="125" spans="2:6" x14ac:dyDescent="0.25">
      <c r="B125" s="3" t="s">
        <v>72</v>
      </c>
    </row>
    <row r="126" spans="2:6" x14ac:dyDescent="0.25">
      <c r="B126" s="3" t="s">
        <v>70</v>
      </c>
    </row>
    <row r="127" spans="2:6" x14ac:dyDescent="0.25">
      <c r="B127" s="3" t="s">
        <v>71</v>
      </c>
    </row>
  </sheetData>
  <mergeCells count="3"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 Falco</cp:lastModifiedBy>
  <cp:lastPrinted>2017-09-07T07:03:31Z</cp:lastPrinted>
  <dcterms:created xsi:type="dcterms:W3CDTF">2015-05-06T15:30:15Z</dcterms:created>
  <dcterms:modified xsi:type="dcterms:W3CDTF">2017-09-07T07:05:28Z</dcterms:modified>
</cp:coreProperties>
</file>